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<sst xmlns="http://schemas.openxmlformats.org/spreadsheetml/2006/main" count="29" uniqueCount="29">
  <si>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</si>
  <si>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</si>
  <si>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</si>
  <si>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</si>
  <si>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</si>
  <si>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</si>
  <si>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</si>
  <si>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</si>
  <si>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</si>
  <si>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</si>
  <si>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</si>
  <si>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</si>
  <si>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</si>
  <si>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</si>
  <si>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</si>
  <si>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</si>
  <si>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</si>
  <si>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</si>
  <si>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</si>
  <si>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</si>
  <si>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</si>
  <si>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</si>
  <si>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</si>
  <si>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</si>
  <si>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</si>
  <si>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гороховый</t>
  </si>
  <si>
    <t>Тефтеля</t>
  </si>
  <si>
    <t>Каша греч. С маслом</t>
  </si>
  <si>
    <t>чай с 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</si>
</sst>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1" sqref="E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</v>
      </c>
      <c r="F1" s="1"/>
      <c r="I1" t="s">
        <v>2</v>
      </c>
      <c r="J1" s="2">
        <v>45672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 t="s">
        <v>16</v>
      </c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17</v>
      </c>
      <c r="C13" s="14">
        <v>206</v>
      </c>
      <c r="D13" s="34" t="s">
        <v>25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x14ac:dyDescent="0.3">
      <c r="A14" s="12"/>
      <c r="B14" s="13" t="s">
        <v>18</v>
      </c>
      <c r="C14" s="14">
        <v>619</v>
      </c>
      <c r="D14" s="15" t="s">
        <v>26</v>
      </c>
      <c r="E14" s="16">
        <v>100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43.2" x14ac:dyDescent="0.3">
      <c r="A15" s="12"/>
      <c r="B15" s="13" t="s">
        <v>19</v>
      </c>
      <c r="C15" s="14">
        <v>383</v>
      </c>
      <c r="D15" s="15" t="s">
        <v>27</v>
      </c>
      <c r="E15" s="16">
        <v>160</v>
      </c>
      <c r="F15" s="16"/>
      <c r="G15" s="16">
        <v>224.69</v>
      </c>
      <c r="H15" s="16">
        <v>8.2119999999999997</v>
      </c>
      <c r="I15" s="16">
        <v>19.23</v>
      </c>
      <c r="J15" s="17">
        <v>51.45</v>
      </c>
    </row>
    <row r="16" spans="1:10" ht="28.8" x14ac:dyDescent="0.3">
      <c r="A16" s="12"/>
      <c r="B16" s="13" t="s">
        <v>20</v>
      </c>
      <c r="C16" s="14">
        <v>945</v>
      </c>
      <c r="D16" s="15" t="s">
        <v>28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24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21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978.58999999999992</v>
      </c>
      <c r="H20" s="23">
        <f>SUM(H4:H18)</f>
        <v>43.959000000000003</v>
      </c>
      <c r="I20" s="23">
        <f>SUM(I4:I18)</f>
        <v>60.295900000000003</v>
      </c>
      <c r="J20" s="25">
        <f>SUM(J4:J18)</f>
        <v>142.88490000000002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2025-02-27T05:30:40Z</dcterms:modified>
</cp:coreProperties>
</file>