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Феврал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<sst xmlns="http://schemas.openxmlformats.org/spreadsheetml/2006/main" count="30" uniqueCount="30">
  <si>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</si>
  <si>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</si>
  <si>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</si>
  <si>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</si>
  <si>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</si>
  <si>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</si>
  <si>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</si>
  <si>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</si>
  <si>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</si>
  <si>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</si>
  <si>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</si>
  <si>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</si>
  <si>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</si>
  <si>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</si>
  <si>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</si>
  <si>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</si>
  <si>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</si>
  <si>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</si>
  <si>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Суп гороховый</t>
  </si>
  <si>
    <t>2 блюдо</t>
  </si>
  <si>
    <t>гарнир</t>
  </si>
  <si>
    <t>сладкое</t>
  </si>
  <si>
    <t>хлеб йодир.</t>
  </si>
  <si>
    <t>ХЛЕБ ЧЕР.</t>
  </si>
  <si>
    <t>итого</t>
  </si>
  <si>
    <t>гуляш мясной</t>
  </si>
  <si>
    <t>чай с сах. И лимон.</t>
  </si>
  <si>
    <t>напитки</t>
  </si>
  <si>
    <t>кекс</t>
  </si>
  <si>
    <t>макароны отвар.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</si>
</sst>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45702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ht="43.2" x14ac:dyDescent="0.3">
      <c r="A13" s="12"/>
      <c r="B13" s="13" t="s">
        <v>17</v>
      </c>
      <c r="C13" s="14">
        <v>206</v>
      </c>
      <c r="D13" s="34" t="s">
        <v>18</v>
      </c>
      <c r="E13" s="35">
        <v>250</v>
      </c>
      <c r="F13" s="16"/>
      <c r="G13" s="16">
        <v>136.69999999999999</v>
      </c>
      <c r="H13" s="16">
        <v>9.1159999999999997</v>
      </c>
      <c r="I13" s="16">
        <v>8.7100000000000009</v>
      </c>
      <c r="J13" s="17">
        <v>43.46</v>
      </c>
    </row>
    <row r="14" spans="1:10" ht="28.8" x14ac:dyDescent="0.3">
      <c r="A14" s="12"/>
      <c r="B14" s="13" t="s">
        <v>19</v>
      </c>
      <c r="C14" s="14">
        <v>591</v>
      </c>
      <c r="D14" s="15" t="s">
        <v>25</v>
      </c>
      <c r="E14" s="16">
        <v>150</v>
      </c>
      <c r="F14" s="16"/>
      <c r="G14" s="16">
        <v>275.2</v>
      </c>
      <c r="H14" s="16">
        <v>39.5</v>
      </c>
      <c r="I14" s="16">
        <v>35.78</v>
      </c>
      <c r="J14" s="17">
        <v>9.5</v>
      </c>
    </row>
    <row r="15" spans="1:10" ht="28.8" x14ac:dyDescent="0.3">
      <c r="A15" s="12"/>
      <c r="B15" s="13" t="s">
        <v>20</v>
      </c>
      <c r="C15" s="14">
        <v>204</v>
      </c>
      <c r="D15" s="15" t="s">
        <v>29</v>
      </c>
      <c r="E15" s="16">
        <v>150</v>
      </c>
      <c r="F15" s="16"/>
      <c r="G15" s="16">
        <v>187.54</v>
      </c>
      <c r="H15" s="16">
        <v>4.4000000000000004</v>
      </c>
      <c r="I15" s="16">
        <v>3.93</v>
      </c>
      <c r="J15" s="17">
        <v>27.33</v>
      </c>
    </row>
    <row r="16" spans="1:10" x14ac:dyDescent="0.3">
      <c r="A16" s="12"/>
      <c r="B16" s="13" t="s">
        <v>21</v>
      </c>
      <c r="C16" s="14"/>
      <c r="D16" s="15" t="s">
        <v>28</v>
      </c>
      <c r="E16" s="16">
        <v>80</v>
      </c>
      <c r="F16" s="16"/>
      <c r="G16" s="16">
        <v>345.58</v>
      </c>
      <c r="H16" s="16">
        <v>5.5</v>
      </c>
      <c r="I16" s="16">
        <v>18.75</v>
      </c>
      <c r="J16" s="17">
        <v>41.41</v>
      </c>
    </row>
    <row r="17" spans="1:10" x14ac:dyDescent="0.3">
      <c r="A17" s="12"/>
      <c r="B17" s="13" t="s">
        <v>22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23</v>
      </c>
      <c r="C18" s="14"/>
      <c r="D18" s="15"/>
      <c r="E18" s="16"/>
      <c r="F18" s="16"/>
      <c r="G18" s="16"/>
      <c r="H18" s="16"/>
      <c r="I18" s="16"/>
      <c r="J18" s="17"/>
    </row>
    <row r="19" spans="1:10" ht="43.2" x14ac:dyDescent="0.3">
      <c r="A19" s="12"/>
      <c r="B19" s="38" t="s">
        <v>27</v>
      </c>
      <c r="C19" s="38">
        <v>944</v>
      </c>
      <c r="D19" s="15" t="s">
        <v>26</v>
      </c>
      <c r="E19" s="39">
        <v>40</v>
      </c>
      <c r="F19" s="40"/>
      <c r="G19" s="41">
        <v>63</v>
      </c>
      <c r="H19" s="41">
        <v>0.26</v>
      </c>
      <c r="I19" s="41">
        <v>5.1700000000000003E-2</v>
      </c>
      <c r="J19" s="42">
        <v>15.2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SUM(E12:E19)</f>
        <v>700</v>
      </c>
      <c r="F20" s="24">
        <f>SUM(F4:F18)</f>
        <v>0</v>
      </c>
      <c r="G20" s="23">
        <f>SUM(G4:G19)</f>
        <v>1100.02</v>
      </c>
      <c r="H20" s="23">
        <f>SUM(H4:H19)</f>
        <v>62.075999999999993</v>
      </c>
      <c r="I20" s="23">
        <f>SUM(I4:I19)</f>
        <v>67.5047</v>
      </c>
      <c r="J20" s="25">
        <f>SUM(J4:J19)</f>
        <v>156.39999999999998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2023-09-14T01:04:54Z</dcterms:created>
  <dcterms:modified xsi:type="dcterms:W3CDTF">2025-02-27T05:42:29Z</dcterms:modified>
</cp:coreProperties>
</file>