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F20" i="1" l="1"/>
  <c r="G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<sst xmlns="http://schemas.openxmlformats.org/spreadsheetml/2006/main" count="30" uniqueCount="30">
  <si>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</si>
  <si>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</si>
  <si>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</si>
  <si>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</si>
  <si>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</si>
  <si>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</si>
  <si>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</si>
  <si>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</si>
  <si>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</si>
  <si>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</si>
  <si>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</si>
  <si>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</si>
  <si>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</si>
  <si>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</si>
  <si>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</si>
  <si>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</si>
  <si>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</si>
  <si>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</si>
  <si>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</si>
  <si>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</si>
  <si>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</si>
  <si>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</si>
  <si>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</si>
  <si>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</si>
  <si>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</si>
  <si>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щи из свежей капусты</t>
  </si>
  <si>
    <t>тефтеля с соус.</t>
  </si>
  <si>
    <t>рис отвар.</t>
  </si>
  <si>
    <t>кисель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</si>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</sst>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45733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6"/>
      <c r="I12" s="36"/>
      <c r="J12" s="40"/>
    </row>
    <row r="13" spans="1:10" ht="43.2" x14ac:dyDescent="0.3">
      <c r="A13" s="12"/>
      <c r="B13" s="13" t="s">
        <v>17</v>
      </c>
      <c r="C13" s="14">
        <v>187</v>
      </c>
      <c r="D13" s="34" t="s">
        <v>25</v>
      </c>
      <c r="E13" s="35">
        <v>250</v>
      </c>
      <c r="F13" s="16"/>
      <c r="G13" s="16">
        <v>149.4</v>
      </c>
      <c r="H13" s="16">
        <v>5.39</v>
      </c>
      <c r="I13" s="16">
        <v>11.2</v>
      </c>
      <c r="J13" s="17">
        <v>14.52</v>
      </c>
    </row>
    <row r="14" spans="1:10" ht="28.8" x14ac:dyDescent="0.3">
      <c r="A14" s="12"/>
      <c r="B14" s="13" t="s">
        <v>18</v>
      </c>
      <c r="C14" s="14">
        <v>619</v>
      </c>
      <c r="D14" s="15" t="s">
        <v>26</v>
      </c>
      <c r="E14" s="16">
        <v>180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28.8" x14ac:dyDescent="0.3">
      <c r="A15" s="12"/>
      <c r="B15" s="13" t="s">
        <v>19</v>
      </c>
      <c r="C15" s="14">
        <v>378</v>
      </c>
      <c r="D15" s="15" t="s">
        <v>27</v>
      </c>
      <c r="E15" s="16">
        <v>150</v>
      </c>
      <c r="F15" s="16"/>
      <c r="G15" s="16">
        <v>278</v>
      </c>
      <c r="H15" s="16">
        <v>8.4</v>
      </c>
      <c r="I15" s="16">
        <v>8.48</v>
      </c>
      <c r="J15" s="17">
        <v>55.6</v>
      </c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ht="43.2" x14ac:dyDescent="0.3">
      <c r="A17" s="12"/>
      <c r="B17" s="13" t="s">
        <v>21</v>
      </c>
      <c r="C17" s="14"/>
      <c r="D17" s="15" t="s">
        <v>29</v>
      </c>
      <c r="E17" s="16">
        <v>50</v>
      </c>
      <c r="F17" s="16"/>
      <c r="G17" s="16">
        <v>165</v>
      </c>
      <c r="H17" s="16">
        <v>7.94</v>
      </c>
      <c r="I17" s="16">
        <v>6.18</v>
      </c>
      <c r="J17" s="17">
        <v>19.899999999999999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7" t="s">
        <v>23</v>
      </c>
      <c r="C19" s="37">
        <v>883</v>
      </c>
      <c r="D19" s="15" t="s">
        <v>28</v>
      </c>
      <c r="E19" s="38">
        <v>200</v>
      </c>
      <c r="F19" s="39"/>
      <c r="G19" s="39">
        <v>119</v>
      </c>
      <c r="H19" s="39">
        <v>7.0000000000000007E-2</v>
      </c>
      <c r="I19" s="39">
        <v>0</v>
      </c>
      <c r="J19" s="41">
        <v>29.7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SUM(E13:E19)</f>
        <v>830</v>
      </c>
      <c r="F20" s="24">
        <f>SUM(F4:F18)</f>
        <v>0</v>
      </c>
      <c r="G20" s="23">
        <f>SUM(G4:G19)</f>
        <v>1180.5999999999999</v>
      </c>
      <c r="H20" s="23">
        <f>SUM(H4:H19)</f>
        <v>43.58</v>
      </c>
      <c r="I20" s="23">
        <f>SUM(I4:I19)</f>
        <v>56.48</v>
      </c>
      <c r="J20" s="25">
        <f>SUM(J4:J19)</f>
        <v>146.01999999999998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2023-09-14T01:20:51Z</dcterms:created>
  <dcterms:modified xsi:type="dcterms:W3CDTF">2025-03-16T09:33:34Z</dcterms:modified>
</cp:coreProperties>
</file>